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25" windowHeight="6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<sst xmlns="http://schemas.openxmlformats.org/spreadsheetml/2006/main" count="141" uniqueCount="102">
  <si>
    <t>SKILL LEVEL</t>
  </si>
  <si>
    <t xml:space="preserve">                             </t>
  </si>
  <si>
    <t>PERSONAL CARE:</t>
  </si>
  <si>
    <t>Oral hygiene</t>
  </si>
  <si>
    <t>Dressing</t>
  </si>
  <si>
    <t xml:space="preserve"> </t>
  </si>
  <si>
    <t xml:space="preserve">HOUSEHOLD SKILLS: </t>
  </si>
  <si>
    <t>Changing and making bed</t>
  </si>
  <si>
    <t>Laundry</t>
  </si>
  <si>
    <t>Simple food preparation</t>
  </si>
  <si>
    <t>Grocery shopping</t>
  </si>
  <si>
    <t>Proper food storage</t>
  </si>
  <si>
    <t>Dishwashing</t>
  </si>
  <si>
    <t>MONEY MANAGEMENT:</t>
  </si>
  <si>
    <t>Paying bills promptly</t>
  </si>
  <si>
    <t>COMMUNITY USE/SURVIVAL:</t>
  </si>
  <si>
    <t>Pedestrian skills--knows signs</t>
  </si>
  <si>
    <t xml:space="preserve">COMMUNICATION: </t>
  </si>
  <si>
    <t>Functional reading</t>
  </si>
  <si>
    <t>Manners/Courtesy</t>
  </si>
  <si>
    <t>Caring for own and other’s property</t>
  </si>
  <si>
    <t>LEISURE:</t>
  </si>
  <si>
    <t>Management of unstructured time</t>
  </si>
  <si>
    <t>Participates in social/recreational activities</t>
  </si>
  <si>
    <t>Accesses social/recreational activities</t>
  </si>
  <si>
    <t xml:space="preserve">INDIVIDUAL'S NAME:  </t>
  </si>
  <si>
    <t xml:space="preserve">COMPLETED BY: </t>
  </si>
  <si>
    <t>2 = Periodic support/assistance needed</t>
  </si>
  <si>
    <t xml:space="preserve">SKILLS                                              </t>
  </si>
  <si>
    <t>Eating and drinking</t>
  </si>
  <si>
    <t>Actual Score:</t>
  </si>
  <si>
    <t xml:space="preserve">Percentage: </t>
  </si>
  <si>
    <t>Percentage:</t>
  </si>
  <si>
    <t xml:space="preserve">Possible score: </t>
  </si>
  <si>
    <t xml:space="preserve">Actual score: </t>
  </si>
  <si>
    <t xml:space="preserve">TITLE: </t>
  </si>
  <si>
    <t xml:space="preserve">Functional number skills </t>
  </si>
  <si>
    <t>Identifying/disposing of spoiled food</t>
  </si>
  <si>
    <t>Menstrual care, if applicable</t>
  </si>
  <si>
    <t>Use of communication augmentation, if applicable</t>
  </si>
  <si>
    <t>DESCRIBE ANY ADDITIONAL PHYSICAL OR COGNITIVE BARRIERS:</t>
  </si>
  <si>
    <t>DATE:</t>
  </si>
  <si>
    <t>Showering/bathing</t>
  </si>
  <si>
    <t>Grooming-including hair and nail care</t>
  </si>
  <si>
    <t>Bathroom/toileting independence</t>
  </si>
  <si>
    <t>Selecting appropriate clothing (to weather/clean)</t>
  </si>
  <si>
    <t xml:space="preserve">Transfers self from wheelchair, if applicable </t>
  </si>
  <si>
    <t>Knows when cleaning is needed</t>
  </si>
  <si>
    <t>Ability to clean including using equipment/cleaners safely</t>
  </si>
  <si>
    <t>Uses appliances correctly/safely (stove, oven, microwave)</t>
  </si>
  <si>
    <t>Plans nutritionally sound meals</t>
  </si>
  <si>
    <t>Plan meals</t>
  </si>
  <si>
    <t>Able to follow recipes</t>
  </si>
  <si>
    <t>Can develop a shopping list</t>
  </si>
  <si>
    <t>Able to prepare nutritious meal</t>
  </si>
  <si>
    <t>MEAL PREPARATION</t>
  </si>
  <si>
    <t>Comments</t>
  </si>
  <si>
    <t>Has hobbies or leisure interests</t>
  </si>
  <si>
    <t>Enter Score</t>
  </si>
  <si>
    <t>Demonstrates understanding of function of money</t>
  </si>
  <si>
    <t>Understands values of coins/bills</t>
  </si>
  <si>
    <t>Is able to use money to make purchases</t>
  </si>
  <si>
    <t>Uses checking/savings account responsibly</t>
  </si>
  <si>
    <t>Keeps surfaces free of dirt and clutter</t>
  </si>
  <si>
    <t>Is able to budget</t>
  </si>
  <si>
    <t>Is able to follow budget</t>
  </si>
  <si>
    <t>Is able to manage own money</t>
  </si>
  <si>
    <t xml:space="preserve">Is able to access bank </t>
  </si>
  <si>
    <t xml:space="preserve">SOCIAL/BEHAVIORAL SKILLS: </t>
  </si>
  <si>
    <t>Can state name, address, phone number</t>
  </si>
  <si>
    <t>Knows what to do if lost</t>
  </si>
  <si>
    <t>Asks for help if needed</t>
  </si>
  <si>
    <t>Is able to access neighborhood resources</t>
  </si>
  <si>
    <t>Is able to access larger community resources</t>
  </si>
  <si>
    <t>Is able to use public transportation</t>
  </si>
  <si>
    <t>Reacts cautiously with strangers</t>
  </si>
  <si>
    <t>Is able to make needs knows</t>
  </si>
  <si>
    <t>Is able to express preferences</t>
  </si>
  <si>
    <t>Can usually be understood by others</t>
  </si>
  <si>
    <t xml:space="preserve">Is able to use the telephone </t>
  </si>
  <si>
    <t>Functional writing</t>
  </si>
  <si>
    <t>Knows days of the week/use of calendar</t>
  </si>
  <si>
    <t>Shows respect for others</t>
  </si>
  <si>
    <t>Responsive to requests by others</t>
  </si>
  <si>
    <t>Takes responsbilitiy for actions</t>
  </si>
  <si>
    <t>Is able to cope during stressful situations</t>
  </si>
  <si>
    <t>Is able to cope with change</t>
  </si>
  <si>
    <t>Has effective problem-solving skills</t>
  </si>
  <si>
    <t>Is able to make decisions</t>
  </si>
  <si>
    <t>Is able to tell time</t>
  </si>
  <si>
    <t>Is timely for appointments</t>
  </si>
  <si>
    <t>Makes new friends</t>
  </si>
  <si>
    <t>Is able to accept constructive criticism</t>
  </si>
  <si>
    <t>Is able to follow directions/instructions</t>
  </si>
  <si>
    <t>Is able to understand cause and effect</t>
  </si>
  <si>
    <t xml:space="preserve">Is able to engage in give and take relationships </t>
  </si>
  <si>
    <t>Is able to manage bills and correspondence</t>
  </si>
  <si>
    <t xml:space="preserve">FUNDING:   </t>
  </si>
  <si>
    <t>N/A = Not applicable</t>
  </si>
  <si>
    <t>0 = Total support needed</t>
  </si>
  <si>
    <t>1 = Regular/ongoing support and/or assistance needed</t>
  </si>
  <si>
    <t>3 = Independent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</si>
</sst>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" fontId="0" fillId="0" borderId="0" xfId="57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0" fillId="0" borderId="22" xfId="57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33" borderId="19" xfId="0" applyFill="1" applyBorder="1" applyAlignment="1">
      <alignment horizontal="left"/>
    </xf>
    <xf numFmtId="9" fontId="0" fillId="0" borderId="22" xfId="57" applyFont="1" applyBorder="1" applyAlignment="1">
      <alignment/>
    </xf>
    <xf numFmtId="9" fontId="0" fillId="0" borderId="0" xfId="57" applyFont="1" applyBorder="1" applyAlignment="1">
      <alignment/>
    </xf>
    <xf numFmtId="1" fontId="0" fillId="0" borderId="28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0" borderId="30" xfId="0" applyNumberFormat="1" applyBorder="1" applyAlignment="1">
      <alignment/>
    </xf>
    <xf numFmtId="0" fontId="0" fillId="0" borderId="28" xfId="0" applyBorder="1" applyAlignment="1">
      <alignment horizontal="right"/>
    </xf>
    <xf numFmtId="0" fontId="0" fillId="0" borderId="31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27" xfId="0" applyBorder="1" applyAlignment="1">
      <alignment vertical="top"/>
    </xf>
    <xf numFmtId="0" fontId="1" fillId="0" borderId="36" xfId="0" applyFont="1" applyBorder="1" applyAlignment="1">
      <alignment/>
    </xf>
    <xf numFmtId="0" fontId="0" fillId="0" borderId="36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35" xfId="0" applyBorder="1" applyAlignment="1">
      <alignment/>
    </xf>
    <xf numFmtId="0" fontId="0" fillId="0" borderId="27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38" xfId="0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zoomScalePageLayoutView="0" workbookViewId="0" topLeftCell="A1">
      <selection activeCell="A74" sqref="A74"/>
    </sheetView>
  </sheetViews>
  <sheetFormatPr defaultColWidth="9.140625" defaultRowHeight="12.75"/>
  <cols>
    <col min="1" max="1" width="48.28125" style="0" customWidth="1"/>
    <col min="2" max="2" width="11.8515625" style="0" customWidth="1"/>
    <col min="3" max="3" width="14.421875" style="0" customWidth="1"/>
    <col min="4" max="4" width="19.7109375" style="0" customWidth="1"/>
    <col min="5" max="5" width="21.7109375" style="0" customWidth="1"/>
    <col min="6" max="6" width="8.57421875" style="0" customWidth="1"/>
    <col min="7" max="7" width="9.140625" style="0" hidden="1" customWidth="1"/>
  </cols>
  <sheetData>
    <row r="1" spans="1:7" ht="12.75">
      <c r="A1" s="74" t="s">
        <v>25</v>
      </c>
      <c r="B1" s="75"/>
      <c r="C1" s="74" t="s">
        <v>26</v>
      </c>
      <c r="D1" s="75"/>
      <c r="E1" s="74" t="s">
        <v>35</v>
      </c>
      <c r="F1" s="95"/>
      <c r="G1" s="96"/>
    </row>
    <row r="2" spans="1:7" ht="13.5" thickBot="1">
      <c r="A2" s="76"/>
      <c r="B2" s="77"/>
      <c r="C2" s="76"/>
      <c r="D2" s="77"/>
      <c r="E2" s="76"/>
      <c r="F2" s="97"/>
      <c r="G2" s="98"/>
    </row>
    <row r="3" spans="1:4" ht="13.5" thickBot="1">
      <c r="A3" s="78" t="s">
        <v>97</v>
      </c>
      <c r="B3" s="79"/>
      <c r="C3" s="22" t="s">
        <v>41</v>
      </c>
      <c r="D3" s="23"/>
    </row>
    <row r="4" ht="13.5" thickBot="1"/>
    <row r="5" spans="1:7" ht="12.75" customHeight="1">
      <c r="A5" s="9" t="s">
        <v>28</v>
      </c>
      <c r="B5" s="10" t="s">
        <v>0</v>
      </c>
      <c r="C5" s="1"/>
      <c r="D5" s="1"/>
      <c r="E5" s="1"/>
      <c r="F5" s="2"/>
      <c r="G5" s="2"/>
    </row>
    <row r="6" spans="1:7" ht="12.75" customHeight="1">
      <c r="A6" s="43"/>
      <c r="B6" s="3" t="s">
        <v>98</v>
      </c>
      <c r="C6" s="4"/>
      <c r="D6" s="4"/>
      <c r="E6" s="4"/>
      <c r="F6" s="5"/>
      <c r="G6" s="5"/>
    </row>
    <row r="7" spans="1:7" ht="12.75" customHeight="1">
      <c r="A7" s="11"/>
      <c r="B7" s="3" t="s">
        <v>99</v>
      </c>
      <c r="C7" s="4"/>
      <c r="D7" s="4"/>
      <c r="E7" s="4"/>
      <c r="F7" s="5"/>
      <c r="G7" s="5"/>
    </row>
    <row r="8" spans="1:7" ht="12.75">
      <c r="A8" s="11"/>
      <c r="B8" s="3" t="s">
        <v>100</v>
      </c>
      <c r="C8" s="4"/>
      <c r="D8" s="4"/>
      <c r="E8" s="4"/>
      <c r="F8" s="5"/>
      <c r="G8" s="5"/>
    </row>
    <row r="9" spans="1:7" ht="12.75">
      <c r="A9" s="11"/>
      <c r="B9" s="3" t="s">
        <v>27</v>
      </c>
      <c r="C9" s="4"/>
      <c r="D9" s="4"/>
      <c r="E9" s="4"/>
      <c r="F9" s="5"/>
      <c r="G9" s="5"/>
    </row>
    <row r="10" spans="1:7" ht="13.5" thickBot="1">
      <c r="A10" s="11"/>
      <c r="B10" s="6" t="s">
        <v>101</v>
      </c>
      <c r="C10" s="7"/>
      <c r="D10" s="7"/>
      <c r="E10" s="7"/>
      <c r="F10" s="8"/>
      <c r="G10" s="5"/>
    </row>
    <row r="11" ht="12.75">
      <c r="A11" t="s">
        <v>1</v>
      </c>
    </row>
    <row r="12" spans="1:6" ht="12.75">
      <c r="A12" s="30" t="s">
        <v>2</v>
      </c>
      <c r="B12" s="42" t="s">
        <v>58</v>
      </c>
      <c r="C12" s="17"/>
      <c r="D12" s="61" t="s">
        <v>56</v>
      </c>
      <c r="E12" s="62"/>
      <c r="F12" s="62"/>
    </row>
    <row r="13" spans="1:7" ht="12.75">
      <c r="A13" s="25" t="s">
        <v>42</v>
      </c>
      <c r="B13" s="46"/>
      <c r="C13" s="32"/>
      <c r="D13" s="53"/>
      <c r="E13" s="53"/>
      <c r="F13" s="54"/>
      <c r="G13" s="27"/>
    </row>
    <row r="14" spans="1:7" ht="12.75">
      <c r="A14" s="25" t="s">
        <v>3</v>
      </c>
      <c r="B14" s="47"/>
      <c r="C14" s="35"/>
      <c r="D14" s="56"/>
      <c r="E14" s="56"/>
      <c r="F14" s="57"/>
      <c r="G14" s="28"/>
    </row>
    <row r="15" spans="1:7" ht="12.75">
      <c r="A15" s="25" t="s">
        <v>43</v>
      </c>
      <c r="B15" s="47"/>
      <c r="C15" s="35"/>
      <c r="D15" s="56"/>
      <c r="E15" s="56"/>
      <c r="F15" s="57"/>
      <c r="G15" s="28"/>
    </row>
    <row r="16" spans="1:7" ht="12.75">
      <c r="A16" s="25" t="s">
        <v>44</v>
      </c>
      <c r="B16" s="47"/>
      <c r="C16" s="35"/>
      <c r="D16" s="56"/>
      <c r="E16" s="56"/>
      <c r="F16" s="57"/>
      <c r="G16" s="28"/>
    </row>
    <row r="17" spans="1:7" ht="12.75">
      <c r="A17" s="25" t="s">
        <v>4</v>
      </c>
      <c r="B17" s="47"/>
      <c r="C17" s="35"/>
      <c r="D17" s="56"/>
      <c r="E17" s="56"/>
      <c r="F17" s="57"/>
      <c r="G17" s="28"/>
    </row>
    <row r="18" spans="1:7" ht="12.75">
      <c r="A18" s="20" t="s">
        <v>29</v>
      </c>
      <c r="B18" s="47"/>
      <c r="C18" s="35"/>
      <c r="D18" s="56"/>
      <c r="E18" s="56"/>
      <c r="F18" s="57"/>
      <c r="G18" s="28"/>
    </row>
    <row r="19" spans="1:7" ht="13.5" customHeight="1">
      <c r="A19" s="20" t="s">
        <v>45</v>
      </c>
      <c r="B19" s="48"/>
      <c r="C19" s="36"/>
      <c r="D19" s="59"/>
      <c r="E19" s="59"/>
      <c r="F19" s="60"/>
      <c r="G19" s="28"/>
    </row>
    <row r="20" spans="2:7" ht="13.5" customHeight="1" thickBot="1">
      <c r="B20" s="31"/>
      <c r="D20" s="17"/>
      <c r="E20" s="17"/>
      <c r="F20" s="17"/>
      <c r="G20" s="29"/>
    </row>
    <row r="21" spans="1:6" ht="13.5" thickBot="1">
      <c r="A21" s="13" t="s">
        <v>30</v>
      </c>
      <c r="B21" s="21">
        <f>SUM(B13:B19)</f>
        <v>0</v>
      </c>
      <c r="C21" s="37" t="s">
        <v>33</v>
      </c>
      <c r="D21" s="24">
        <f>3*7</f>
        <v>21</v>
      </c>
      <c r="E21" s="13" t="s">
        <v>31</v>
      </c>
      <c r="F21" s="44">
        <f>+B21/D21</f>
        <v>0</v>
      </c>
    </row>
    <row r="22" spans="1:6" ht="12.75">
      <c r="A22" s="13"/>
      <c r="B22" s="15"/>
      <c r="C22" s="37"/>
      <c r="D22" s="17"/>
      <c r="E22" s="13"/>
      <c r="F22" s="45"/>
    </row>
    <row r="23" spans="1:6" ht="13.5" customHeight="1">
      <c r="A23" s="16"/>
      <c r="B23" s="15"/>
      <c r="C23" s="17"/>
      <c r="D23" s="61" t="s">
        <v>56</v>
      </c>
      <c r="E23" s="62"/>
      <c r="F23" s="62"/>
    </row>
    <row r="24" spans="1:6" ht="13.5" customHeight="1">
      <c r="A24" s="20" t="s">
        <v>38</v>
      </c>
      <c r="B24" s="46"/>
      <c r="C24" s="32"/>
      <c r="D24" s="81"/>
      <c r="E24" s="82"/>
      <c r="F24" s="83"/>
    </row>
    <row r="25" spans="1:6" ht="13.5" customHeight="1">
      <c r="A25" s="20" t="s">
        <v>46</v>
      </c>
      <c r="B25" s="48"/>
      <c r="C25" s="36"/>
      <c r="D25" s="84"/>
      <c r="E25" s="62"/>
      <c r="F25" s="85"/>
    </row>
    <row r="26" spans="1:5" ht="7.5" customHeight="1">
      <c r="A26" s="16"/>
      <c r="B26" s="15"/>
      <c r="C26" s="17"/>
      <c r="D26" s="17"/>
      <c r="E26" s="16"/>
    </row>
    <row r="27" spans="1:6" ht="12.75">
      <c r="A27" s="30" t="s">
        <v>55</v>
      </c>
      <c r="B27" s="42" t="s">
        <v>58</v>
      </c>
      <c r="D27" s="63" t="s">
        <v>56</v>
      </c>
      <c r="E27" s="63"/>
      <c r="F27" s="63"/>
    </row>
    <row r="28" spans="1:6" ht="12.75">
      <c r="A28" s="19" t="s">
        <v>49</v>
      </c>
      <c r="B28" s="49"/>
      <c r="C28" s="32"/>
      <c r="D28" s="65"/>
      <c r="E28" s="66"/>
      <c r="F28" s="67"/>
    </row>
    <row r="29" spans="1:6" ht="12.75">
      <c r="A29" t="s">
        <v>51</v>
      </c>
      <c r="B29" s="33"/>
      <c r="C29" s="35"/>
      <c r="D29" s="68"/>
      <c r="E29" s="69"/>
      <c r="F29" s="70"/>
    </row>
    <row r="30" spans="1:6" ht="12.75">
      <c r="A30" s="20" t="s">
        <v>50</v>
      </c>
      <c r="B30" s="33"/>
      <c r="C30" s="35"/>
      <c r="D30" s="68"/>
      <c r="E30" s="69"/>
      <c r="F30" s="70"/>
    </row>
    <row r="31" spans="1:6" ht="12.75">
      <c r="A31" s="20" t="s">
        <v>9</v>
      </c>
      <c r="B31" s="33"/>
      <c r="C31" s="35"/>
      <c r="D31" s="68"/>
      <c r="E31" s="69"/>
      <c r="F31" s="70"/>
    </row>
    <row r="32" spans="1:6" ht="12.75">
      <c r="A32" s="20" t="s">
        <v>54</v>
      </c>
      <c r="B32" s="33"/>
      <c r="C32" s="35"/>
      <c r="D32" s="68"/>
      <c r="E32" s="69"/>
      <c r="F32" s="70"/>
    </row>
    <row r="33" spans="1:6" ht="12.75">
      <c r="A33" s="26" t="s">
        <v>52</v>
      </c>
      <c r="B33" s="33"/>
      <c r="C33" s="35"/>
      <c r="D33" s="68"/>
      <c r="E33" s="69"/>
      <c r="F33" s="70"/>
    </row>
    <row r="34" spans="1:6" ht="12.75">
      <c r="A34" s="20" t="s">
        <v>53</v>
      </c>
      <c r="B34" s="33"/>
      <c r="C34" s="35"/>
      <c r="D34" s="68"/>
      <c r="E34" s="69"/>
      <c r="F34" s="70"/>
    </row>
    <row r="35" spans="1:6" ht="12.75">
      <c r="A35" s="20" t="s">
        <v>10</v>
      </c>
      <c r="B35" s="33"/>
      <c r="C35" s="35"/>
      <c r="D35" s="68"/>
      <c r="E35" s="69"/>
      <c r="F35" s="70"/>
    </row>
    <row r="36" spans="1:6" ht="12.75">
      <c r="A36" s="20" t="s">
        <v>11</v>
      </c>
      <c r="B36" s="33"/>
      <c r="C36" s="35"/>
      <c r="D36" s="68"/>
      <c r="E36" s="69"/>
      <c r="F36" s="70"/>
    </row>
    <row r="37" spans="1:6" ht="12.75">
      <c r="A37" s="20" t="s">
        <v>37</v>
      </c>
      <c r="B37" s="33"/>
      <c r="C37" s="35"/>
      <c r="D37" s="68"/>
      <c r="E37" s="69"/>
      <c r="F37" s="70"/>
    </row>
    <row r="38" spans="1:6" ht="12.75">
      <c r="A38" s="20" t="s">
        <v>12</v>
      </c>
      <c r="B38" s="34"/>
      <c r="C38" s="36"/>
      <c r="D38" s="71"/>
      <c r="E38" s="72"/>
      <c r="F38" s="73"/>
    </row>
    <row r="39" spans="1:6" ht="12.75" customHeight="1" thickBot="1">
      <c r="A39" s="17"/>
      <c r="B39" s="17"/>
      <c r="C39" s="17"/>
      <c r="D39" s="18"/>
      <c r="E39" s="18"/>
      <c r="F39" s="18"/>
    </row>
    <row r="40" spans="1:6" ht="13.5" thickBot="1">
      <c r="A40" s="13" t="s">
        <v>34</v>
      </c>
      <c r="B40" s="24">
        <f>SUM(B28:B38)</f>
        <v>0</v>
      </c>
      <c r="C40" s="14" t="s">
        <v>33</v>
      </c>
      <c r="D40" s="24">
        <v>33</v>
      </c>
      <c r="E40" s="13" t="s">
        <v>31</v>
      </c>
      <c r="F40" s="44">
        <f>+B40/D40</f>
        <v>0</v>
      </c>
    </row>
    <row r="41" spans="1:5" ht="7.5" customHeight="1">
      <c r="A41" s="13"/>
      <c r="B41" s="17"/>
      <c r="C41" s="14"/>
      <c r="E41" s="13"/>
    </row>
    <row r="42" spans="1:6" ht="12.75">
      <c r="A42" s="30" t="s">
        <v>6</v>
      </c>
      <c r="B42" s="39" t="s">
        <v>58</v>
      </c>
      <c r="D42" s="63" t="s">
        <v>56</v>
      </c>
      <c r="E42" s="63"/>
      <c r="F42" s="63"/>
    </row>
    <row r="43" spans="1:6" ht="12.75">
      <c r="A43" s="19" t="s">
        <v>47</v>
      </c>
      <c r="B43" s="49"/>
      <c r="C43" s="32"/>
      <c r="D43" s="52"/>
      <c r="E43" s="53"/>
      <c r="F43" s="54"/>
    </row>
    <row r="44" spans="1:6" ht="12.75">
      <c r="A44" s="20" t="s">
        <v>48</v>
      </c>
      <c r="B44" s="33"/>
      <c r="C44" s="35"/>
      <c r="D44" s="55"/>
      <c r="E44" s="56"/>
      <c r="F44" s="57"/>
    </row>
    <row r="45" spans="1:6" ht="12.75">
      <c r="A45" s="20" t="s">
        <v>8</v>
      </c>
      <c r="B45" s="33"/>
      <c r="C45" s="35"/>
      <c r="D45" s="55"/>
      <c r="E45" s="56"/>
      <c r="F45" s="57"/>
    </row>
    <row r="46" spans="1:6" ht="12.75">
      <c r="A46" s="20" t="s">
        <v>7</v>
      </c>
      <c r="B46" s="33"/>
      <c r="C46" s="35"/>
      <c r="D46" s="55"/>
      <c r="E46" s="56"/>
      <c r="F46" s="57"/>
    </row>
    <row r="47" spans="1:6" ht="12.75">
      <c r="A47" s="20" t="s">
        <v>63</v>
      </c>
      <c r="B47" s="34"/>
      <c r="C47" s="36"/>
      <c r="D47" s="58"/>
      <c r="E47" s="59"/>
      <c r="F47" s="60"/>
    </row>
    <row r="48" spans="1:2" ht="12.75" customHeight="1" thickBot="1">
      <c r="A48" s="20"/>
      <c r="B48" s="50"/>
    </row>
    <row r="49" spans="1:6" ht="13.5" thickBot="1">
      <c r="A49" s="13" t="s">
        <v>30</v>
      </c>
      <c r="B49" s="24">
        <f>SUM(B43:B48)</f>
        <v>0</v>
      </c>
      <c r="C49" s="14" t="s">
        <v>33</v>
      </c>
      <c r="D49" s="24">
        <v>15</v>
      </c>
      <c r="E49" s="13" t="s">
        <v>32</v>
      </c>
      <c r="F49" s="44">
        <f>+B49/D49</f>
        <v>0</v>
      </c>
    </row>
    <row r="50" spans="1:5" ht="7.5" customHeight="1">
      <c r="A50" t="s">
        <v>5</v>
      </c>
      <c r="C50" t="s">
        <v>5</v>
      </c>
      <c r="E50" t="s">
        <v>5</v>
      </c>
    </row>
    <row r="51" spans="1:6" ht="12.75">
      <c r="A51" s="30" t="s">
        <v>13</v>
      </c>
      <c r="B51" s="42" t="s">
        <v>58</v>
      </c>
      <c r="D51" s="63" t="s">
        <v>56</v>
      </c>
      <c r="E51" s="64"/>
      <c r="F51" s="64"/>
    </row>
    <row r="52" spans="1:6" ht="12.75">
      <c r="A52" s="19" t="s">
        <v>59</v>
      </c>
      <c r="B52" s="49"/>
      <c r="C52" s="32"/>
      <c r="D52" s="52"/>
      <c r="E52" s="53"/>
      <c r="F52" s="54"/>
    </row>
    <row r="53" spans="1:6" ht="12.75">
      <c r="A53" s="20" t="s">
        <v>60</v>
      </c>
      <c r="B53" s="33"/>
      <c r="C53" s="35"/>
      <c r="D53" s="55"/>
      <c r="E53" s="56"/>
      <c r="F53" s="57"/>
    </row>
    <row r="54" spans="1:6" ht="12.75">
      <c r="A54" s="20" t="s">
        <v>61</v>
      </c>
      <c r="B54" s="33"/>
      <c r="C54" s="35"/>
      <c r="D54" s="55"/>
      <c r="E54" s="56"/>
      <c r="F54" s="57"/>
    </row>
    <row r="55" spans="1:6" ht="12.75">
      <c r="A55" s="20" t="s">
        <v>66</v>
      </c>
      <c r="B55" s="33"/>
      <c r="C55" s="35"/>
      <c r="D55" s="55"/>
      <c r="E55" s="56"/>
      <c r="F55" s="57"/>
    </row>
    <row r="56" spans="1:6" ht="12.75">
      <c r="A56" s="26" t="s">
        <v>96</v>
      </c>
      <c r="B56" s="33"/>
      <c r="C56" s="35"/>
      <c r="D56" s="55"/>
      <c r="E56" s="56"/>
      <c r="F56" s="57"/>
    </row>
    <row r="57" spans="1:6" ht="12.75">
      <c r="A57" s="20" t="s">
        <v>62</v>
      </c>
      <c r="B57" s="33"/>
      <c r="C57" s="35"/>
      <c r="D57" s="55"/>
      <c r="E57" s="56"/>
      <c r="F57" s="57"/>
    </row>
    <row r="58" spans="1:6" ht="12.75">
      <c r="A58" s="20" t="s">
        <v>67</v>
      </c>
      <c r="B58" s="33"/>
      <c r="C58" s="35"/>
      <c r="D58" s="55"/>
      <c r="E58" s="56"/>
      <c r="F58" s="57"/>
    </row>
    <row r="59" spans="1:6" ht="12.75">
      <c r="A59" s="20" t="s">
        <v>64</v>
      </c>
      <c r="B59" s="33"/>
      <c r="C59" s="35"/>
      <c r="D59" s="55"/>
      <c r="E59" s="56"/>
      <c r="F59" s="57"/>
    </row>
    <row r="60" spans="1:6" ht="12.75">
      <c r="A60" s="20" t="s">
        <v>65</v>
      </c>
      <c r="B60" s="33"/>
      <c r="C60" s="35"/>
      <c r="D60" s="55"/>
      <c r="E60" s="56"/>
      <c r="F60" s="57"/>
    </row>
    <row r="61" spans="1:6" ht="12.75">
      <c r="A61" s="20" t="s">
        <v>36</v>
      </c>
      <c r="B61" s="33"/>
      <c r="C61" s="35"/>
      <c r="D61" s="55"/>
      <c r="E61" s="56"/>
      <c r="F61" s="57"/>
    </row>
    <row r="62" spans="1:6" ht="12.75">
      <c r="A62" s="20" t="s">
        <v>14</v>
      </c>
      <c r="B62" s="34"/>
      <c r="C62" s="36"/>
      <c r="D62" s="58"/>
      <c r="E62" s="59"/>
      <c r="F62" s="60"/>
    </row>
    <row r="63" spans="2:6" ht="12.75" customHeight="1" thickBot="1">
      <c r="B63" s="17"/>
      <c r="D63" s="38"/>
      <c r="E63" s="38"/>
      <c r="F63" s="38"/>
    </row>
    <row r="64" spans="1:6" ht="13.5" thickBot="1">
      <c r="A64" s="13" t="s">
        <v>34</v>
      </c>
      <c r="B64" s="24">
        <f>SUM(B52:B62)</f>
        <v>0</v>
      </c>
      <c r="C64" s="14" t="s">
        <v>33</v>
      </c>
      <c r="D64" s="24">
        <v>33</v>
      </c>
      <c r="E64" s="13" t="s">
        <v>31</v>
      </c>
      <c r="F64" s="44">
        <f>+B64/D64</f>
        <v>0</v>
      </c>
    </row>
    <row r="65" spans="1:5" ht="7.5" customHeight="1">
      <c r="A65" s="13"/>
      <c r="B65" s="17"/>
      <c r="C65" s="14"/>
      <c r="D65" s="14"/>
      <c r="E65" s="13"/>
    </row>
    <row r="66" spans="1:6" ht="12.75">
      <c r="A66" s="30" t="s">
        <v>15</v>
      </c>
      <c r="B66" s="42" t="s">
        <v>58</v>
      </c>
      <c r="C66" s="17"/>
      <c r="D66" s="63" t="s">
        <v>56</v>
      </c>
      <c r="E66" s="64"/>
      <c r="F66" s="64"/>
    </row>
    <row r="67" spans="1:6" ht="12.75">
      <c r="A67" s="19" t="s">
        <v>69</v>
      </c>
      <c r="B67" s="49"/>
      <c r="C67" s="32"/>
      <c r="D67" s="52"/>
      <c r="E67" s="53"/>
      <c r="F67" s="54"/>
    </row>
    <row r="68" spans="1:6" ht="12.75">
      <c r="A68" s="20" t="s">
        <v>70</v>
      </c>
      <c r="B68" s="33"/>
      <c r="C68" s="35"/>
      <c r="D68" s="55"/>
      <c r="E68" s="56"/>
      <c r="F68" s="57"/>
    </row>
    <row r="69" spans="1:6" ht="12.75">
      <c r="A69" s="20" t="s">
        <v>16</v>
      </c>
      <c r="B69" s="33"/>
      <c r="C69" s="35"/>
      <c r="D69" s="55"/>
      <c r="E69" s="56"/>
      <c r="F69" s="57"/>
    </row>
    <row r="70" spans="1:6" ht="12.75">
      <c r="A70" s="20" t="s">
        <v>71</v>
      </c>
      <c r="B70" s="33"/>
      <c r="C70" s="35"/>
      <c r="D70" s="55"/>
      <c r="E70" s="56"/>
      <c r="F70" s="57"/>
    </row>
    <row r="71" spans="1:6" ht="12.75">
      <c r="A71" s="20" t="s">
        <v>72</v>
      </c>
      <c r="B71" s="33"/>
      <c r="C71" s="35"/>
      <c r="D71" s="55"/>
      <c r="E71" s="56"/>
      <c r="F71" s="57"/>
    </row>
    <row r="72" spans="1:6" ht="12.75">
      <c r="A72" s="20" t="s">
        <v>73</v>
      </c>
      <c r="B72" s="33"/>
      <c r="C72" s="35"/>
      <c r="D72" s="55"/>
      <c r="E72" s="56"/>
      <c r="F72" s="57"/>
    </row>
    <row r="73" spans="1:6" ht="12.75">
      <c r="A73" s="20" t="s">
        <v>74</v>
      </c>
      <c r="B73" s="33"/>
      <c r="C73" s="35"/>
      <c r="D73" s="55"/>
      <c r="E73" s="56"/>
      <c r="F73" s="57"/>
    </row>
    <row r="74" spans="1:6" ht="12.75">
      <c r="A74" s="20" t="s">
        <v>75</v>
      </c>
      <c r="B74" s="34"/>
      <c r="C74" s="36"/>
      <c r="D74" s="58"/>
      <c r="E74" s="59"/>
      <c r="F74" s="60"/>
    </row>
    <row r="75" ht="12.75" customHeight="1" thickBot="1">
      <c r="B75" s="50"/>
    </row>
    <row r="76" spans="1:6" ht="13.5" thickBot="1">
      <c r="A76" s="13" t="s">
        <v>34</v>
      </c>
      <c r="B76" s="24">
        <f>SUM(B67:B75)</f>
        <v>0</v>
      </c>
      <c r="C76" s="14" t="s">
        <v>33</v>
      </c>
      <c r="D76" s="24">
        <v>24</v>
      </c>
      <c r="E76" s="13" t="s">
        <v>31</v>
      </c>
      <c r="F76" s="44">
        <f>+B76/D76</f>
        <v>0</v>
      </c>
    </row>
    <row r="77" ht="7.5" customHeight="1">
      <c r="A77" t="s">
        <v>5</v>
      </c>
    </row>
    <row r="78" spans="1:5" ht="12.75">
      <c r="A78" s="12" t="s">
        <v>21</v>
      </c>
      <c r="B78" s="42" t="s">
        <v>58</v>
      </c>
      <c r="D78" s="12" t="s">
        <v>56</v>
      </c>
      <c r="E78" t="s">
        <v>5</v>
      </c>
    </row>
    <row r="79" spans="1:6" ht="12.75">
      <c r="A79" s="19" t="s">
        <v>57</v>
      </c>
      <c r="B79" s="49"/>
      <c r="C79" s="32"/>
      <c r="D79" s="86"/>
      <c r="E79" s="87"/>
      <c r="F79" s="88"/>
    </row>
    <row r="80" spans="1:6" ht="12.75">
      <c r="A80" s="20" t="s">
        <v>22</v>
      </c>
      <c r="B80" s="33"/>
      <c r="C80" s="35"/>
      <c r="D80" s="89"/>
      <c r="E80" s="90"/>
      <c r="F80" s="91"/>
    </row>
    <row r="81" spans="1:6" ht="12.75">
      <c r="A81" s="20" t="s">
        <v>23</v>
      </c>
      <c r="B81" s="33"/>
      <c r="C81" s="35"/>
      <c r="D81" s="89"/>
      <c r="E81" s="90"/>
      <c r="F81" s="91"/>
    </row>
    <row r="82" spans="1:6" ht="12.75">
      <c r="A82" s="20" t="s">
        <v>24</v>
      </c>
      <c r="B82" s="34"/>
      <c r="C82" s="36"/>
      <c r="D82" s="92"/>
      <c r="E82" s="93"/>
      <c r="F82" s="94"/>
    </row>
    <row r="83" spans="1:3" ht="13.5" thickBot="1">
      <c r="A83" s="17"/>
      <c r="B83" s="51"/>
      <c r="C83" s="17"/>
    </row>
    <row r="84" spans="1:6" ht="13.5" thickBot="1">
      <c r="A84" s="13" t="s">
        <v>34</v>
      </c>
      <c r="B84" s="24">
        <f>SUM(B79:B83)</f>
        <v>0</v>
      </c>
      <c r="C84" s="14" t="s">
        <v>33</v>
      </c>
      <c r="D84" s="24">
        <v>12</v>
      </c>
      <c r="E84" s="13" t="s">
        <v>31</v>
      </c>
      <c r="F84" s="44">
        <f>+B84/D84</f>
        <v>0</v>
      </c>
    </row>
    <row r="85" spans="1:6" ht="12.75">
      <c r="A85" s="30" t="s">
        <v>17</v>
      </c>
      <c r="B85" s="42" t="s">
        <v>58</v>
      </c>
      <c r="D85" s="63" t="s">
        <v>56</v>
      </c>
      <c r="E85" s="64"/>
      <c r="F85" s="64"/>
    </row>
    <row r="86" spans="1:6" ht="12.75">
      <c r="A86" s="19" t="s">
        <v>76</v>
      </c>
      <c r="B86" s="49"/>
      <c r="C86" s="32"/>
      <c r="D86" s="52"/>
      <c r="E86" s="53"/>
      <c r="F86" s="54"/>
    </row>
    <row r="87" spans="1:6" ht="12.75">
      <c r="A87" s="20" t="s">
        <v>77</v>
      </c>
      <c r="B87" s="33"/>
      <c r="C87" s="35"/>
      <c r="D87" s="55"/>
      <c r="E87" s="56"/>
      <c r="F87" s="57"/>
    </row>
    <row r="88" spans="1:6" ht="12.75">
      <c r="A88" s="20" t="s">
        <v>78</v>
      </c>
      <c r="B88" s="33"/>
      <c r="C88" s="35"/>
      <c r="D88" s="55"/>
      <c r="E88" s="56"/>
      <c r="F88" s="57"/>
    </row>
    <row r="89" spans="1:6" ht="12.75">
      <c r="A89" s="20" t="s">
        <v>79</v>
      </c>
      <c r="B89" s="33"/>
      <c r="C89" s="35"/>
      <c r="D89" s="55"/>
      <c r="E89" s="56"/>
      <c r="F89" s="57"/>
    </row>
    <row r="90" spans="1:6" ht="12.75">
      <c r="A90" s="20" t="s">
        <v>18</v>
      </c>
      <c r="B90" s="33"/>
      <c r="C90" s="35"/>
      <c r="D90" s="55"/>
      <c r="E90" s="56"/>
      <c r="F90" s="57"/>
    </row>
    <row r="91" spans="1:6" ht="12.75">
      <c r="A91" s="20" t="s">
        <v>80</v>
      </c>
      <c r="B91" s="33"/>
      <c r="C91" s="35"/>
      <c r="D91" s="55"/>
      <c r="E91" s="56"/>
      <c r="F91" s="57"/>
    </row>
    <row r="92" spans="1:6" ht="12.75">
      <c r="A92" s="20" t="s">
        <v>81</v>
      </c>
      <c r="B92" s="33"/>
      <c r="C92" s="35"/>
      <c r="D92" s="55"/>
      <c r="E92" s="56"/>
      <c r="F92" s="57"/>
    </row>
    <row r="93" spans="1:6" ht="12.75">
      <c r="A93" s="20" t="s">
        <v>39</v>
      </c>
      <c r="B93" s="34"/>
      <c r="C93" s="36"/>
      <c r="D93" s="58"/>
      <c r="E93" s="59"/>
      <c r="F93" s="60"/>
    </row>
    <row r="94" spans="1:2" ht="13.5" thickBot="1">
      <c r="A94" s="20"/>
      <c r="B94" s="17"/>
    </row>
    <row r="95" spans="1:6" ht="13.5" thickBot="1">
      <c r="A95" s="13" t="s">
        <v>34</v>
      </c>
      <c r="B95" s="24">
        <f>SUM(B86:B94)</f>
        <v>0</v>
      </c>
      <c r="C95" s="14" t="s">
        <v>33</v>
      </c>
      <c r="D95" s="24">
        <v>24</v>
      </c>
      <c r="E95" s="13" t="s">
        <v>31</v>
      </c>
      <c r="F95" s="44">
        <f>+B95/D95</f>
        <v>0</v>
      </c>
    </row>
    <row r="96" spans="1:5" ht="7.5" customHeight="1">
      <c r="A96" s="18"/>
      <c r="B96" s="18"/>
      <c r="C96" s="18"/>
      <c r="D96" s="18"/>
      <c r="E96" s="18"/>
    </row>
    <row r="97" spans="1:6" ht="12.75">
      <c r="A97" s="30" t="s">
        <v>68</v>
      </c>
      <c r="B97" s="42" t="s">
        <v>58</v>
      </c>
      <c r="D97" s="63" t="s">
        <v>56</v>
      </c>
      <c r="E97" s="64"/>
      <c r="F97" s="64"/>
    </row>
    <row r="98" spans="1:6" ht="12.75">
      <c r="A98" s="19" t="s">
        <v>82</v>
      </c>
      <c r="B98" s="49"/>
      <c r="C98" s="32"/>
      <c r="D98" s="52"/>
      <c r="E98" s="53"/>
      <c r="F98" s="54"/>
    </row>
    <row r="99" spans="1:6" ht="12.75">
      <c r="A99" s="20" t="s">
        <v>83</v>
      </c>
      <c r="B99" s="33"/>
      <c r="C99" s="35"/>
      <c r="D99" s="55"/>
      <c r="E99" s="56"/>
      <c r="F99" s="57"/>
    </row>
    <row r="100" spans="1:6" ht="12.75">
      <c r="A100" s="20" t="s">
        <v>19</v>
      </c>
      <c r="B100" s="33"/>
      <c r="C100" s="35"/>
      <c r="D100" s="55"/>
      <c r="E100" s="56"/>
      <c r="F100" s="57"/>
    </row>
    <row r="101" spans="1:6" ht="12.75">
      <c r="A101" s="20" t="s">
        <v>20</v>
      </c>
      <c r="B101" s="33"/>
      <c r="C101" s="35"/>
      <c r="D101" s="55"/>
      <c r="E101" s="56"/>
      <c r="F101" s="57"/>
    </row>
    <row r="102" spans="1:6" ht="12.75">
      <c r="A102" s="20" t="s">
        <v>84</v>
      </c>
      <c r="B102" s="33"/>
      <c r="C102" s="35"/>
      <c r="D102" s="55"/>
      <c r="E102" s="56"/>
      <c r="F102" s="57"/>
    </row>
    <row r="103" spans="1:6" ht="12.75">
      <c r="A103" s="20" t="s">
        <v>85</v>
      </c>
      <c r="B103" s="33"/>
      <c r="C103" s="35"/>
      <c r="D103" s="55"/>
      <c r="E103" s="56"/>
      <c r="F103" s="57"/>
    </row>
    <row r="104" spans="1:6" ht="12.75">
      <c r="A104" s="20" t="s">
        <v>86</v>
      </c>
      <c r="B104" s="33"/>
      <c r="C104" s="35"/>
      <c r="D104" s="55"/>
      <c r="E104" s="56"/>
      <c r="F104" s="57"/>
    </row>
    <row r="105" spans="1:6" ht="12.75">
      <c r="A105" s="20" t="s">
        <v>87</v>
      </c>
      <c r="B105" s="33"/>
      <c r="C105" s="35"/>
      <c r="D105" s="55"/>
      <c r="E105" s="56"/>
      <c r="F105" s="57"/>
    </row>
    <row r="106" spans="1:6" ht="12.75">
      <c r="A106" s="20" t="s">
        <v>88</v>
      </c>
      <c r="B106" s="33"/>
      <c r="C106" s="35"/>
      <c r="D106" s="55"/>
      <c r="E106" s="56"/>
      <c r="F106" s="57"/>
    </row>
    <row r="107" spans="1:6" ht="12.75">
      <c r="A107" s="20" t="s">
        <v>89</v>
      </c>
      <c r="B107" s="33"/>
      <c r="C107" s="35"/>
      <c r="D107" s="55"/>
      <c r="E107" s="56"/>
      <c r="F107" s="57"/>
    </row>
    <row r="108" spans="1:6" ht="12.75">
      <c r="A108" s="20" t="s">
        <v>90</v>
      </c>
      <c r="B108" s="33"/>
      <c r="C108" s="35"/>
      <c r="D108" s="55"/>
      <c r="E108" s="56"/>
      <c r="F108" s="57"/>
    </row>
    <row r="109" spans="1:6" ht="12.75">
      <c r="A109" s="20" t="s">
        <v>91</v>
      </c>
      <c r="B109" s="33"/>
      <c r="C109" s="35"/>
      <c r="D109" s="55"/>
      <c r="E109" s="56"/>
      <c r="F109" s="57"/>
    </row>
    <row r="110" spans="1:6" ht="12.75">
      <c r="A110" s="20" t="s">
        <v>92</v>
      </c>
      <c r="B110" s="33"/>
      <c r="C110" s="35"/>
      <c r="D110" s="55"/>
      <c r="E110" s="56"/>
      <c r="F110" s="57"/>
    </row>
    <row r="111" spans="1:6" ht="12.75">
      <c r="A111" s="20" t="s">
        <v>93</v>
      </c>
      <c r="B111" s="33"/>
      <c r="C111" s="35"/>
      <c r="D111" s="55"/>
      <c r="E111" s="56"/>
      <c r="F111" s="57"/>
    </row>
    <row r="112" spans="1:6" ht="12.75">
      <c r="A112" s="20" t="s">
        <v>94</v>
      </c>
      <c r="B112" s="33"/>
      <c r="C112" s="35"/>
      <c r="D112" s="55"/>
      <c r="E112" s="56"/>
      <c r="F112" s="57"/>
    </row>
    <row r="113" spans="1:6" ht="12.75">
      <c r="A113" s="20" t="s">
        <v>95</v>
      </c>
      <c r="B113" s="34"/>
      <c r="C113" s="36"/>
      <c r="D113" s="58"/>
      <c r="E113" s="59"/>
      <c r="F113" s="60"/>
    </row>
    <row r="114" spans="1:2" s="41" customFormat="1" ht="13.5" thickBot="1">
      <c r="A114" s="40"/>
      <c r="B114" s="40"/>
    </row>
    <row r="115" spans="1:6" ht="13.5" thickBot="1">
      <c r="A115" s="13" t="s">
        <v>34</v>
      </c>
      <c r="B115" s="24">
        <f>SUM(B98:B113)</f>
        <v>0</v>
      </c>
      <c r="C115" s="14" t="s">
        <v>33</v>
      </c>
      <c r="D115" s="24">
        <v>48</v>
      </c>
      <c r="E115" s="13" t="s">
        <v>31</v>
      </c>
      <c r="F115" s="44">
        <f>+B115/D115</f>
        <v>0</v>
      </c>
    </row>
    <row r="116" ht="7.5" customHeight="1">
      <c r="A116" t="s">
        <v>5</v>
      </c>
    </row>
    <row r="117" ht="12.75" customHeight="1">
      <c r="A117" s="12" t="s">
        <v>40</v>
      </c>
    </row>
    <row r="118" spans="1:7" ht="12.75">
      <c r="A118" s="80"/>
      <c r="B118" s="66"/>
      <c r="C118" s="66"/>
      <c r="D118" s="66"/>
      <c r="E118" s="66"/>
      <c r="F118" s="66"/>
      <c r="G118" s="67"/>
    </row>
    <row r="119" spans="1:7" ht="12.75">
      <c r="A119" s="68"/>
      <c r="B119" s="69"/>
      <c r="C119" s="69"/>
      <c r="D119" s="69"/>
      <c r="E119" s="69"/>
      <c r="F119" s="69"/>
      <c r="G119" s="70"/>
    </row>
    <row r="120" spans="1:7" ht="12.75">
      <c r="A120" s="68"/>
      <c r="B120" s="69"/>
      <c r="C120" s="69"/>
      <c r="D120" s="69"/>
      <c r="E120" s="69"/>
      <c r="F120" s="69"/>
      <c r="G120" s="70"/>
    </row>
    <row r="121" spans="1:7" ht="12.75">
      <c r="A121" s="68"/>
      <c r="B121" s="69"/>
      <c r="C121" s="69"/>
      <c r="D121" s="69"/>
      <c r="E121" s="69"/>
      <c r="F121" s="69"/>
      <c r="G121" s="70"/>
    </row>
    <row r="122" spans="1:7" ht="12.75">
      <c r="A122" s="68"/>
      <c r="B122" s="69"/>
      <c r="C122" s="69"/>
      <c r="D122" s="69"/>
      <c r="E122" s="69"/>
      <c r="F122" s="69"/>
      <c r="G122" s="70"/>
    </row>
    <row r="123" spans="1:7" ht="12.75">
      <c r="A123" s="68"/>
      <c r="B123" s="69"/>
      <c r="C123" s="69"/>
      <c r="D123" s="69"/>
      <c r="E123" s="69"/>
      <c r="F123" s="69"/>
      <c r="G123" s="70"/>
    </row>
    <row r="124" spans="1:7" ht="12.75">
      <c r="A124" s="68"/>
      <c r="B124" s="69"/>
      <c r="C124" s="69"/>
      <c r="D124" s="69"/>
      <c r="E124" s="69"/>
      <c r="F124" s="69"/>
      <c r="G124" s="70"/>
    </row>
    <row r="125" spans="1:7" ht="12.75">
      <c r="A125" s="68"/>
      <c r="B125" s="69"/>
      <c r="C125" s="69"/>
      <c r="D125" s="69"/>
      <c r="E125" s="69"/>
      <c r="F125" s="69"/>
      <c r="G125" s="70"/>
    </row>
    <row r="126" spans="1:7" ht="12.75">
      <c r="A126" s="71"/>
      <c r="B126" s="72"/>
      <c r="C126" s="72"/>
      <c r="D126" s="72"/>
      <c r="E126" s="72"/>
      <c r="F126" s="72"/>
      <c r="G126" s="73"/>
    </row>
  </sheetData>
  <sheetProtection/>
  <mergeCells count="22">
    <mergeCell ref="A118:G126"/>
    <mergeCell ref="D52:F62"/>
    <mergeCell ref="D23:F23"/>
    <mergeCell ref="D24:F25"/>
    <mergeCell ref="D97:F97"/>
    <mergeCell ref="D79:F82"/>
    <mergeCell ref="D98:F113"/>
    <mergeCell ref="C1:D2"/>
    <mergeCell ref="D66:F66"/>
    <mergeCell ref="D67:F74"/>
    <mergeCell ref="D85:F85"/>
    <mergeCell ref="A1:B2"/>
    <mergeCell ref="A3:B3"/>
    <mergeCell ref="E1:G2"/>
    <mergeCell ref="D86:F93"/>
    <mergeCell ref="D12:F12"/>
    <mergeCell ref="D42:F42"/>
    <mergeCell ref="D27:F27"/>
    <mergeCell ref="D51:F51"/>
    <mergeCell ref="D13:F19"/>
    <mergeCell ref="D43:F47"/>
    <mergeCell ref="D28:F38"/>
  </mergeCells>
  <printOptions/>
  <pageMargins left="0.5" right="0.4" top="0.56" bottom="0.59" header="0.31" footer="0.43"/>
  <pageSetup horizontalDpi="300" verticalDpi="300" orientation="landscape" r:id="rId1"/>
  <headerFooter alignWithMargins="0">
    <oddHeader>&amp;C&amp;"Arial,Bold"LIFE SKILLS ASSESSMENT</oddHeader>
    <oddFooter>&amp;L&amp;8 2006 Imagine!&amp;C&amp;8&amp;P</oddFooter>
  </headerFooter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LIFE SKILLS DRAFT</dc:title>
  <dc:subject>LIFE SKILLS DRAFT</dc:subject>
  <dc:creator> </dc:creator>
  <cp:keywords>LIFE SKILLS DRAFT</cp:keywords>
  <dc:description/>
  <cp:lastModifiedBy>kristav</cp:lastModifiedBy>
  <cp:lastPrinted>2006-03-21T04:26:43Z</cp:lastPrinted>
  <dcterms:created xsi:type="dcterms:W3CDTF">2006-01-26T18:23:34Z</dcterms:created>
  <dcterms:modified xsi:type="dcterms:W3CDTF">2009-03-19T00:53:33Z</dcterms:modified>
  <cp:category/>
  <cp:version/>
  <cp:contentType/>
  <cp:contentStatus/>
</cp:coreProperties>
</file>